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65" windowHeight="12375" firstSheet="1"/>
  </bookViews>
  <sheets>
    <sheet name="2024年困难家庭公示表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<sst xmlns="http://schemas.openxmlformats.org/spreadsheetml/2006/main" count="34" uniqueCount="28">
  <si>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r>
      <t xml:space="preserve">2025年中卫市红十字会生活困难家庭人道救助金发放公示表（第一批）
</t>
    </r>
    <r>
      <rPr>
        <sz val="18"/>
        <color theme="1"/>
        <rFont val="方正小标宋简体"/>
        <charset val="134"/>
      </rPr>
      <t>（公示时间：2025年4月14日——4月18日）</t>
    </r>
  </si>
  <si>
    <t xml:space="preserve">单位（盖章）中卫市红十字会                                                                </t>
  </si>
  <si>
    <t>序号</t>
  </si>
  <si>
    <t>姓名</t>
  </si>
  <si>
    <t>性别</t>
  </si>
  <si>
    <t>年龄</t>
  </si>
  <si>
    <t>家庭住址</t>
  </si>
  <si>
    <t>救助金额</t>
  </si>
  <si>
    <t>家庭困难情况说明</t>
  </si>
  <si>
    <t>杨万智</t>
  </si>
  <si>
    <t>男</t>
  </si>
  <si>
    <t>沙坡头区迎水镇</t>
  </si>
  <si>
    <t>本人孙子被确诊为杜氏肌营养不良症，这种病为罕见病，医保报销后已自费25万元，每月还要到医院进行激素治疗、康复训练，长期吃激素药，治疗费用巨大，收入来源靠本人和儿子打工。</t>
  </si>
  <si>
    <t>蒋志鹏</t>
  </si>
  <si>
    <t>沙坡头区滨河镇</t>
  </si>
  <si>
    <t>本人孩子出生后黄疸未退，眼白发黄，被确诊为罕见病：先天胆道闭锁，现已花费5万元，后续做肝移植手术还需花费30万元，因带孩子四处就医，夫妻二人现无收入来源。</t>
  </si>
  <si>
    <t>张利新</t>
  </si>
  <si>
    <t>本人发生车祸，造成右腿残疾，无法工作，女儿因基因改变造成耳聋一级残疾，现因基因改变引起的病变性心脏长QT综合症，具有猝死风险，需要植入起搏器，经济来源仅靠妻子经营的调料零售店，无法承担女儿的手术费用。</t>
  </si>
  <si>
    <t>王文轩</t>
  </si>
  <si>
    <t>沙坡头区文昌镇</t>
  </si>
  <si>
    <t>本人患有慢性肾衰竭，并伴有贫血，高尿酸血症，每周要做三次透析，还要口服用药，治疗费用大，父亲无业，母亲幼儿园公益岗，无力承担。</t>
  </si>
  <si>
    <t>李石元</t>
  </si>
  <si>
    <t>沙坡头区宣和镇</t>
  </si>
  <si>
    <t>本人在工地干活时受伤，胸部以下瘫痪，多处骨折，运动障碍，生活不能自理，需要妻子照顾，现已花费60万元，花费大，生活困难。</t>
  </si>
  <si>
    <t>王建民</t>
  </si>
  <si>
    <t>中宁县宁安镇</t>
  </si>
  <si>
    <t>本人患有肝恶性肿瘤，肝转移瘤，看病已花费20万元，后续治疗还需要几十万，妻子患有脑瘤、腰椎病变，因看病外债累累，孙子孙女就读初中，目前家庭收入靠本人和妻子的养老金，还有儿子儿媳打零工维持。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</si>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</sst>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4"/>
      <color theme="1"/>
      <name val="仿宋_GB2312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1" sqref="A1:G1"/>
    </sheetView>
  </sheetViews>
  <sheetFormatPr defaultColWidth="9" defaultRowHeight="13.5" outlineLevelCol="7"/>
  <cols>
    <col min="1" max="1" width="7" style="1" customWidth="1"/>
    <col min="2" max="2" width="9" style="2"/>
    <col min="3" max="4" width="9" style="1"/>
    <col min="5" max="5" width="22.75" style="3" customWidth="1"/>
    <col min="6" max="6" width="9" style="1"/>
    <col min="7" max="7" width="75.375" style="1" customWidth="1"/>
    <col min="8" max="16384" width="9" style="1"/>
  </cols>
  <sheetData>
    <row r="1" ht="71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ht="40" customHeight="1" spans="1:8">
      <c r="A2" s="7" t="s">
        <v>1</v>
      </c>
      <c r="B2" s="8"/>
      <c r="C2" s="7"/>
      <c r="D2" s="7"/>
      <c r="E2" s="8"/>
      <c r="F2" s="7"/>
      <c r="G2" s="7"/>
      <c r="H2" s="9"/>
    </row>
    <row r="3" ht="33" customHeight="1" spans="1:8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0" t="s">
        <v>8</v>
      </c>
      <c r="H3" s="6"/>
    </row>
    <row r="4" ht="54" customHeight="1" spans="1:8">
      <c r="A4" s="12">
        <v>1</v>
      </c>
      <c r="B4" s="12" t="s">
        <v>9</v>
      </c>
      <c r="C4" s="12" t="s">
        <v>10</v>
      </c>
      <c r="D4" s="12">
        <v>51</v>
      </c>
      <c r="E4" s="12" t="s">
        <v>11</v>
      </c>
      <c r="F4" s="12">
        <v>3000</v>
      </c>
      <c r="G4" s="13" t="s">
        <v>12</v>
      </c>
      <c r="H4" s="6"/>
    </row>
    <row r="5" ht="63" customHeight="1" spans="1:8">
      <c r="A5" s="12">
        <v>2</v>
      </c>
      <c r="B5" s="12" t="s">
        <v>13</v>
      </c>
      <c r="C5" s="12" t="s">
        <v>10</v>
      </c>
      <c r="D5" s="12">
        <v>29</v>
      </c>
      <c r="E5" s="12" t="s">
        <v>14</v>
      </c>
      <c r="F5" s="12">
        <v>3000</v>
      </c>
      <c r="G5" s="13" t="s">
        <v>15</v>
      </c>
      <c r="H5" s="6"/>
    </row>
    <row r="6" ht="60" customHeight="1" spans="1:8">
      <c r="A6" s="12">
        <v>3</v>
      </c>
      <c r="B6" s="12" t="s">
        <v>16</v>
      </c>
      <c r="C6" s="12" t="s">
        <v>10</v>
      </c>
      <c r="D6" s="12">
        <v>52</v>
      </c>
      <c r="E6" s="12" t="s">
        <v>14</v>
      </c>
      <c r="F6" s="12">
        <v>2000</v>
      </c>
      <c r="G6" s="13" t="s">
        <v>17</v>
      </c>
      <c r="H6" s="6"/>
    </row>
    <row r="7" ht="45" customHeight="1" spans="1:8">
      <c r="A7" s="12">
        <v>4</v>
      </c>
      <c r="B7" s="12" t="s">
        <v>18</v>
      </c>
      <c r="C7" s="12" t="s">
        <v>10</v>
      </c>
      <c r="D7" s="12">
        <v>19</v>
      </c>
      <c r="E7" s="12" t="s">
        <v>19</v>
      </c>
      <c r="F7" s="12">
        <v>2000</v>
      </c>
      <c r="G7" s="13" t="s">
        <v>20</v>
      </c>
      <c r="H7" s="6"/>
    </row>
    <row r="8" ht="54" customHeight="1" spans="1:8">
      <c r="A8" s="12">
        <v>5</v>
      </c>
      <c r="B8" s="12" t="s">
        <v>21</v>
      </c>
      <c r="C8" s="12" t="s">
        <v>10</v>
      </c>
      <c r="D8" s="12">
        <v>53</v>
      </c>
      <c r="E8" s="12" t="s">
        <v>22</v>
      </c>
      <c r="F8" s="12">
        <v>2000</v>
      </c>
      <c r="G8" s="13" t="s">
        <v>23</v>
      </c>
      <c r="H8" s="6"/>
    </row>
    <row r="9" ht="47" customHeight="1" spans="1:8">
      <c r="A9" s="12">
        <v>6</v>
      </c>
      <c r="B9" s="12" t="s">
        <v>24</v>
      </c>
      <c r="C9" s="12" t="s">
        <v>10</v>
      </c>
      <c r="D9" s="12">
        <v>62</v>
      </c>
      <c r="E9" s="14" t="s">
        <v>25</v>
      </c>
      <c r="F9" s="12">
        <v>3000</v>
      </c>
      <c r="G9" s="15" t="s">
        <v>26</v>
      </c>
      <c r="H9" s="6"/>
    </row>
    <row r="10" ht="29" customHeight="1" spans="1:7">
      <c r="A10" s="16"/>
      <c r="B10" s="16" t="s">
        <v>27</v>
      </c>
      <c r="C10" s="16"/>
      <c r="D10" s="16"/>
      <c r="E10" s="16"/>
      <c r="F10" s="16">
        <f>SUM(F4:F9)</f>
        <v>15000</v>
      </c>
      <c r="G10" s="16"/>
    </row>
  </sheetData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2024年困难家庭公示表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Y〆『媛』</cp:lastModifiedBy>
  <dcterms:created xsi:type="dcterms:W3CDTF">2024-08-08T02:22:00Z</dcterms:created>
  <dcterms:modified xsi:type="dcterms:W3CDTF">2025-04-14T01:24:17Z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1B2DCA7FBB0A49CD8A9D457AFDD45ABF_13</vt:lpwstr>
  </property>
  <property fmtid="{D5CDD505-2E9C-101B-9397-08002B2CF9AE}" pid="3" name="KSOProductBuildVer">
    <vt:lpwstr>2052-12.1.0.20305</vt:lpwstr>
  </property>
</Properties>
</file>